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ana\Desktop\"/>
    </mc:Choice>
  </mc:AlternateContent>
  <xr:revisionPtr revIDLastSave="0" documentId="8_{8734952E-F807-44A8-AAA0-D9DBE03988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Σεπ 2022" sheetId="4" r:id="rId1"/>
  </sheets>
  <definedNames>
    <definedName name="_xlnm.Print_Area" localSheetId="0">'Σεπ 2022'!$A$1:$F$112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4" l="1"/>
  <c r="C38" i="4" s="1"/>
  <c r="D38" i="4" s="1"/>
  <c r="E38" i="4" s="1"/>
  <c r="F38" i="4" s="1"/>
  <c r="B55" i="4" s="1"/>
  <c r="C55" i="4" s="1"/>
  <c r="D55" i="4" s="1"/>
  <c r="E55" i="4" s="1"/>
  <c r="F55" i="4" s="1"/>
  <c r="B72" i="4" s="1"/>
  <c r="C72" i="4" s="1"/>
  <c r="D72" i="4" s="1"/>
  <c r="E72" i="4" s="1"/>
  <c r="F72" i="4" s="1"/>
  <c r="B89" i="4" s="1"/>
  <c r="C89" i="4" s="1"/>
  <c r="D89" i="4" s="1"/>
  <c r="E89" i="4" s="1"/>
  <c r="F89" i="4" s="1"/>
  <c r="F4" i="4"/>
</calcChain>
</file>

<file path=xl/sharedStrings.xml><?xml version="1.0" encoding="utf-8"?>
<sst xmlns="http://schemas.openxmlformats.org/spreadsheetml/2006/main" count="189" uniqueCount="87">
  <si>
    <t xml:space="preserve"> ΠΡΟΓΡΑΜΜΑ  ΕΞΕΤΑΣΕΩΝ </t>
  </si>
  <si>
    <t>ΑΓΡΟΤΙΚΗΣ ΑΝΑΠΤΥΞΗΣ, ΔΙΑΤΡΟΦΗΣ ΚΑΙ ΑΕΙΦΟΡΙΑΣ</t>
  </si>
  <si>
    <t xml:space="preserve">         </t>
  </si>
  <si>
    <t>Δευτέρα</t>
  </si>
  <si>
    <t>Τριτη</t>
  </si>
  <si>
    <t>Τετάρτη</t>
  </si>
  <si>
    <t>Πέμπτη</t>
  </si>
  <si>
    <t>Παρασκευή</t>
  </si>
  <si>
    <t>Ώρες</t>
  </si>
  <si>
    <t>10:00-12:00</t>
  </si>
  <si>
    <t>12:00-14:00</t>
  </si>
  <si>
    <t>14:00-16:00</t>
  </si>
  <si>
    <t>16:00-18:00</t>
  </si>
  <si>
    <t>18:00-20:00</t>
  </si>
  <si>
    <t xml:space="preserve">401 Συστήματα Διασφάλισης Ποιότητας </t>
  </si>
  <si>
    <t>602 Βιοτεχνολογία</t>
  </si>
  <si>
    <t>204 Αναλυτική Χημεία</t>
  </si>
  <si>
    <t xml:space="preserve">507 Έλεγχος Ποιότητας και Ασφάλειας Τροφίμων </t>
  </si>
  <si>
    <t>201 Βασική Στατιστική</t>
  </si>
  <si>
    <t>603 Εργ. Βιοτεχνολ. &amp; Μοριακών Αναλύσεων</t>
  </si>
  <si>
    <t>405 Εργαστήριο Φυσικών και Χημικών Μετρήσεων</t>
  </si>
  <si>
    <t>303 Φυσιολογία Φυτών</t>
  </si>
  <si>
    <t xml:space="preserve">704 Επεξεργασία Υδάτων&amp; Αποβλήτων </t>
  </si>
  <si>
    <t xml:space="preserve">709 Συσκευασία Τροφίμων </t>
  </si>
  <si>
    <t>Εδάφους</t>
  </si>
  <si>
    <t xml:space="preserve">705 Διαχείριση Υδάτινων Πόρων </t>
  </si>
  <si>
    <t xml:space="preserve">805 Πιστοποίηση Αγροτικών Προϊόντων </t>
  </si>
  <si>
    <t>Τρίτη</t>
  </si>
  <si>
    <t xml:space="preserve">806 Αγγλική Ορολογία </t>
  </si>
  <si>
    <t xml:space="preserve">302 Χημεία και Τεχνολογία Τροφίμων </t>
  </si>
  <si>
    <t xml:space="preserve">708 Αρωματικά &amp; Θεραπευτικά Φυτά </t>
  </si>
  <si>
    <t>502 Οικολογία και Δυναμική Πληθυσμών</t>
  </si>
  <si>
    <t>604 Προϊόντα Γαλακτοκομίας</t>
  </si>
  <si>
    <t xml:space="preserve">503 Εργαστήριο Ανάλυσης Τροφίμων </t>
  </si>
  <si>
    <t xml:space="preserve">707 Γεωργική Παραγωγή &amp; Περιβάλλον </t>
  </si>
  <si>
    <t>306 Εδαφολογία</t>
  </si>
  <si>
    <t>710 Οργανοληπτικός Έλεγχος Τροφίμων</t>
  </si>
  <si>
    <t xml:space="preserve">804 Διαχείριση Δεδομένων </t>
  </si>
  <si>
    <t>605 Προϊόντα Μελισσοκομίας</t>
  </si>
  <si>
    <t>506 Προϊόντα Αμπελουργίας</t>
  </si>
  <si>
    <t xml:space="preserve">803 Αγροτική Κοινωνιολογία </t>
  </si>
  <si>
    <t>407. Μικροβιολογία Τροφίμων</t>
  </si>
  <si>
    <t>701 Θεσμοί Ε.Ε. και Αγροτική Πολιτική</t>
  </si>
  <si>
    <t xml:space="preserve">505 Προϊόντα Ελαιοκομίας </t>
  </si>
  <si>
    <t>802 Αξιολόγηση Επενδύσεων -Χρημ/ση</t>
  </si>
  <si>
    <t>703 Οικονομία Μεταποίησης Αγρ. Προϊόντων</t>
  </si>
  <si>
    <t xml:space="preserve"> </t>
  </si>
  <si>
    <t>103 Κυτταρική και Μοριακή Βιολογία</t>
  </si>
  <si>
    <t>509 Διαχείριση Έργων</t>
  </si>
  <si>
    <t>203 Βιοχημεία</t>
  </si>
  <si>
    <t>706 Περιβάλλον &amp; Ενέργεια ΑΠΕ</t>
  </si>
  <si>
    <t>702 Αειφόρος Αγρ. Ανάπτυξη &amp; Κυκ. Οικ.</t>
  </si>
  <si>
    <t>801 Μάρκετινγκ Αγρ.Προϊόντων&amp; Τροφίμων</t>
  </si>
  <si>
    <t>406 Γεωργική Μετεωρολογία-Κλιματολογία</t>
  </si>
  <si>
    <t xml:space="preserve"> (Εργ. Πληρ)</t>
  </si>
  <si>
    <t>501 Σχεδιασμός και Λήψη Αποφάσεων </t>
  </si>
  <si>
    <t>8:30-10:30</t>
  </si>
  <si>
    <t>10:30-12:30</t>
  </si>
  <si>
    <t>12:30-14:30</t>
  </si>
  <si>
    <t>14:30-16:30</t>
  </si>
  <si>
    <t>16:30-18:30</t>
  </si>
  <si>
    <t>18:30-20:30</t>
  </si>
  <si>
    <t>*Απαραίτητη προϋπόθεση για τη συμμετοχή στις εξετάσεις είναι αποδεικτικό ταυτότητας (Πάσο, Α.Δ.Τ, Δίπλωμα κλπ)</t>
  </si>
  <si>
    <t>** Απαγορεύεται αυστηρά  η Χρήση -Ύπαρξη κινητού τηλεφώνου</t>
  </si>
  <si>
    <t>Αιθ: Β105</t>
  </si>
  <si>
    <t>608 Εργαστήριο Ελέγχου Ποιότητας Υδάτων &amp;</t>
  </si>
  <si>
    <t>508 Συστήματα Παραγωγής</t>
  </si>
  <si>
    <t xml:space="preserve">101 Μαθηματικά </t>
  </si>
  <si>
    <t xml:space="preserve">307 Χημεία Περιβάλλοντος </t>
  </si>
  <si>
    <t xml:space="preserve">601.Βιοποικιλότητα </t>
  </si>
  <si>
    <t>403 Φυσιολογία Ζώων</t>
  </si>
  <si>
    <t>206 Εισαγωγή στη Γεωργική Παραγωγή</t>
  </si>
  <si>
    <t>104 Γενική Χημεία</t>
  </si>
  <si>
    <t>607 Διαχ. Υποπροϊόντων Γεωργ. Επιχ.</t>
  </si>
  <si>
    <t>205 Αγροτική Οικονομία</t>
  </si>
  <si>
    <t>301 Στατιστική Ανάλυση Διαδικασιών</t>
  </si>
  <si>
    <t>202 Εισαγωγή στους Η/Υ &amp; Προγραμματισμός</t>
  </si>
  <si>
    <t>105 Αρχές Οικονομίας και Διοίκησης</t>
  </si>
  <si>
    <t>404 Γεωργία Ακριβείας –Ευφυή Συστ.</t>
  </si>
  <si>
    <t xml:space="preserve">102 Φυσική Περιβάλλοντος </t>
  </si>
  <si>
    <t>504 Καινοτομία &amp; Επιχειρηματικότητα</t>
  </si>
  <si>
    <t xml:space="preserve">304 Εφαρμοσμένη Πληροφορική </t>
  </si>
  <si>
    <t>305 Εφαρμοσμένη Πληροφορική Ε</t>
  </si>
  <si>
    <t>Αιθ: Β101</t>
  </si>
  <si>
    <t>402 Διαχ. &amp; Προστ. Αγρ.Περιβάλλοντος</t>
  </si>
  <si>
    <t xml:space="preserve">    ΕΞΕΤΑΣΤΙΚΗ ΠΕΡΙΟΔΟΣ  Σεπτεμβρίου 2026</t>
  </si>
  <si>
    <t>Αιθ: Δ212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</si>
</sst>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9" x14ac:knownFonts="1">
    <font>
      <sz val="11"/>
      <color theme="1"/>
      <name val="Calibri"/>
      <charset val="161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b/>
      <sz val="14"/>
      <color rgb="FFFF0000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</font>
    <font>
      <b/>
      <sz val="16"/>
      <color theme="0"/>
      <name val="Arial"/>
      <family val="2"/>
    </font>
    <font>
      <sz val="16"/>
      <color theme="0"/>
      <name val="Arial"/>
      <family val="2"/>
    </font>
    <font>
      <sz val="16"/>
      <name val="Arial"/>
      <family val="2"/>
    </font>
    <font>
      <b/>
      <sz val="16"/>
      <color theme="4" tint="-0.249977111117893"/>
      <name val="Arial"/>
      <family val="2"/>
    </font>
    <font>
      <b/>
      <sz val="16"/>
      <color rgb="FFFF0000"/>
      <name val="Arial"/>
      <family val="2"/>
    </font>
    <font>
      <sz val="16"/>
      <color theme="4" tint="-0.249977111117893"/>
      <name val="Arial"/>
      <family val="2"/>
    </font>
    <font>
      <i/>
      <sz val="16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B6FCB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AFDB9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AFCC0"/>
        <bgColor indexed="64"/>
      </patternFill>
    </fill>
  </fills>
  <borders count="12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21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1" fillId="4" borderId="0" xfId="0" applyFont="1" applyFill="1"/>
    <xf numFmtId="0" fontId="2" fillId="4" borderId="0" xfId="0" applyFont="1" applyFill="1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1" fillId="0" borderId="6" xfId="0" applyFont="1" applyBorder="1"/>
    <xf numFmtId="0" fontId="4" fillId="5" borderId="7" xfId="0" applyFont="1" applyFill="1" applyBorder="1"/>
    <xf numFmtId="0" fontId="4" fillId="5" borderId="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shrinkToFit="1"/>
    </xf>
    <xf numFmtId="164" fontId="4" fillId="5" borderId="4" xfId="0" applyNumberFormat="1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shrinkToFit="1"/>
    </xf>
    <xf numFmtId="0" fontId="3" fillId="0" borderId="9" xfId="0" applyFont="1" applyBorder="1" applyAlignment="1">
      <alignment shrinkToFit="1"/>
    </xf>
    <xf numFmtId="0" fontId="3" fillId="0" borderId="7" xfId="0" applyFont="1" applyBorder="1"/>
    <xf numFmtId="0" fontId="3" fillId="0" borderId="10" xfId="0" applyFont="1" applyBorder="1" applyAlignment="1">
      <alignment shrinkToFit="1"/>
    </xf>
    <xf numFmtId="0" fontId="3" fillId="0" borderId="7" xfId="0" applyFont="1" applyBorder="1" applyAlignment="1">
      <alignment shrinkToFit="1"/>
    </xf>
    <xf numFmtId="0" fontId="5" fillId="0" borderId="1" xfId="0" applyFont="1" applyBorder="1" applyAlignment="1">
      <alignment shrinkToFit="1"/>
    </xf>
    <xf numFmtId="0" fontId="5" fillId="0" borderId="9" xfId="0" applyFont="1" applyBorder="1" applyAlignment="1">
      <alignment shrinkToFit="1"/>
    </xf>
    <xf numFmtId="0" fontId="3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shrinkToFit="1"/>
    </xf>
    <xf numFmtId="0" fontId="5" fillId="0" borderId="11" xfId="0" applyFont="1" applyBorder="1" applyAlignment="1">
      <alignment shrinkToFit="1"/>
    </xf>
    <xf numFmtId="0" fontId="3" fillId="0" borderId="8" xfId="0" applyFont="1" applyBorder="1" applyAlignment="1">
      <alignment shrinkToFit="1"/>
    </xf>
    <xf numFmtId="14" fontId="3" fillId="0" borderId="10" xfId="0" applyNumberFormat="1" applyFont="1" applyBorder="1" applyAlignment="1">
      <alignment horizontal="left" shrinkToFit="1"/>
    </xf>
    <xf numFmtId="0" fontId="5" fillId="0" borderId="8" xfId="0" applyFont="1" applyBorder="1" applyAlignment="1">
      <alignment shrinkToFit="1"/>
    </xf>
    <xf numFmtId="0" fontId="2" fillId="0" borderId="7" xfId="0" applyFont="1" applyBorder="1" applyAlignment="1">
      <alignment shrinkToFit="1"/>
    </xf>
    <xf numFmtId="0" fontId="3" fillId="0" borderId="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8" xfId="0" applyFont="1" applyBorder="1" applyAlignment="1">
      <alignment shrinkToFit="1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0" xfId="0" applyFont="1" applyAlignment="1">
      <alignment shrinkToFit="1"/>
    </xf>
    <xf numFmtId="0" fontId="7" fillId="0" borderId="7" xfId="0" applyFont="1" applyBorder="1" applyAlignment="1">
      <alignment vertical="center"/>
    </xf>
    <xf numFmtId="0" fontId="3" fillId="0" borderId="0" xfId="0" applyFont="1"/>
    <xf numFmtId="0" fontId="5" fillId="0" borderId="9" xfId="0" applyFont="1" applyBorder="1"/>
    <xf numFmtId="0" fontId="3" fillId="0" borderId="9" xfId="0" applyFont="1" applyBorder="1"/>
    <xf numFmtId="0" fontId="3" fillId="0" borderId="0" xfId="0" applyFont="1" applyAlignment="1">
      <alignment horizontal="left" vertical="center"/>
    </xf>
    <xf numFmtId="14" fontId="3" fillId="0" borderId="4" xfId="0" applyNumberFormat="1" applyFont="1" applyBorder="1" applyAlignment="1">
      <alignment horizontal="left" shrinkToFit="1"/>
    </xf>
    <xf numFmtId="0" fontId="5" fillId="0" borderId="8" xfId="0" applyFont="1" applyBorder="1"/>
    <xf numFmtId="0" fontId="3" fillId="0" borderId="0" xfId="0" applyFont="1" applyAlignment="1">
      <alignment shrinkToFit="1"/>
    </xf>
    <xf numFmtId="0" fontId="3" fillId="0" borderId="2" xfId="0" applyFont="1" applyBorder="1" applyAlignment="1">
      <alignment shrinkToFit="1"/>
    </xf>
    <xf numFmtId="0" fontId="5" fillId="0" borderId="0" xfId="0" applyFont="1"/>
    <xf numFmtId="0" fontId="3" fillId="0" borderId="4" xfId="0" applyFont="1" applyBorder="1" applyAlignment="1">
      <alignment shrinkToFit="1"/>
    </xf>
    <xf numFmtId="0" fontId="3" fillId="0" borderId="4" xfId="0" applyFont="1" applyBorder="1" applyAlignment="1">
      <alignment horizontal="left" shrinkToFit="1"/>
    </xf>
    <xf numFmtId="0" fontId="3" fillId="0" borderId="8" xfId="0" applyFont="1" applyBorder="1" applyAlignment="1">
      <alignment horizontal="left" shrinkToFit="1"/>
    </xf>
    <xf numFmtId="0" fontId="3" fillId="7" borderId="7" xfId="0" applyFont="1" applyFill="1" applyBorder="1"/>
    <xf numFmtId="0" fontId="3" fillId="8" borderId="3" xfId="0" applyFont="1" applyFill="1" applyBorder="1" applyAlignment="1">
      <alignment vertical="center"/>
    </xf>
    <xf numFmtId="0" fontId="3" fillId="8" borderId="7" xfId="0" applyFont="1" applyFill="1" applyBorder="1" applyAlignment="1">
      <alignment vertical="center"/>
    </xf>
    <xf numFmtId="0" fontId="2" fillId="0" borderId="7" xfId="0" applyFont="1" applyBorder="1"/>
    <xf numFmtId="0" fontId="1" fillId="0" borderId="0" xfId="0" applyFont="1"/>
    <xf numFmtId="0" fontId="3" fillId="9" borderId="7" xfId="0" applyFont="1" applyFill="1" applyBorder="1"/>
    <xf numFmtId="0" fontId="8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10" fillId="0" borderId="3" xfId="0" applyFont="1" applyBorder="1"/>
    <xf numFmtId="0" fontId="10" fillId="0" borderId="1" xfId="0" applyFont="1" applyBorder="1"/>
    <xf numFmtId="0" fontId="10" fillId="0" borderId="9" xfId="0" applyFont="1" applyBorder="1" applyAlignment="1">
      <alignment shrinkToFit="1"/>
    </xf>
    <xf numFmtId="0" fontId="10" fillId="0" borderId="9" xfId="0" applyFont="1" applyBorder="1"/>
    <xf numFmtId="0" fontId="11" fillId="7" borderId="9" xfId="0" applyFont="1" applyFill="1" applyBorder="1" applyAlignment="1">
      <alignment horizontal="left" vertical="center"/>
    </xf>
    <xf numFmtId="0" fontId="11" fillId="8" borderId="0" xfId="0" applyFont="1" applyFill="1"/>
    <xf numFmtId="0" fontId="11" fillId="9" borderId="9" xfId="0" applyFont="1" applyFill="1" applyBorder="1" applyAlignment="1">
      <alignment horizontal="left" vertical="center"/>
    </xf>
    <xf numFmtId="0" fontId="11" fillId="8" borderId="9" xfId="0" applyFont="1" applyFill="1" applyBorder="1" applyAlignment="1">
      <alignment shrinkToFit="1"/>
    </xf>
    <xf numFmtId="0" fontId="10" fillId="0" borderId="8" xfId="0" applyFont="1" applyBorder="1"/>
    <xf numFmtId="0" fontId="11" fillId="7" borderId="8" xfId="0" applyFont="1" applyFill="1" applyBorder="1" applyAlignment="1">
      <alignment shrinkToFit="1"/>
    </xf>
    <xf numFmtId="0" fontId="11" fillId="8" borderId="6" xfId="0" applyFont="1" applyFill="1" applyBorder="1" applyAlignment="1">
      <alignment shrinkToFit="1"/>
    </xf>
    <xf numFmtId="0" fontId="11" fillId="9" borderId="8" xfId="0" applyFont="1" applyFill="1" applyBorder="1" applyAlignment="1">
      <alignment shrinkToFit="1"/>
    </xf>
    <xf numFmtId="0" fontId="11" fillId="8" borderId="8" xfId="0" applyFont="1" applyFill="1" applyBorder="1" applyAlignment="1">
      <alignment shrinkToFit="1"/>
    </xf>
    <xf numFmtId="0" fontId="10" fillId="0" borderId="7" xfId="0" applyFont="1" applyBorder="1" applyAlignment="1">
      <alignment shrinkToFit="1"/>
    </xf>
    <xf numFmtId="0" fontId="11" fillId="2" borderId="2" xfId="0" applyFont="1" applyFill="1" applyBorder="1" applyAlignment="1">
      <alignment vertical="center"/>
    </xf>
    <xf numFmtId="0" fontId="11" fillId="7" borderId="7" xfId="0" applyFont="1" applyFill="1" applyBorder="1"/>
    <xf numFmtId="0" fontId="10" fillId="0" borderId="0" xfId="0" applyFont="1"/>
    <xf numFmtId="0" fontId="11" fillId="10" borderId="1" xfId="0" applyFont="1" applyFill="1" applyBorder="1" applyAlignment="1">
      <alignment vertical="center"/>
    </xf>
    <xf numFmtId="0" fontId="10" fillId="0" borderId="7" xfId="0" applyFont="1" applyBorder="1"/>
    <xf numFmtId="0" fontId="11" fillId="2" borderId="10" xfId="0" applyFont="1" applyFill="1" applyBorder="1" applyAlignment="1">
      <alignment vertical="center"/>
    </xf>
    <xf numFmtId="0" fontId="11" fillId="10" borderId="11" xfId="0" applyFont="1" applyFill="1" applyBorder="1" applyAlignment="1">
      <alignment vertical="center"/>
    </xf>
    <xf numFmtId="0" fontId="10" fillId="0" borderId="8" xfId="0" applyFont="1" applyBorder="1" applyAlignment="1">
      <alignment shrinkToFit="1"/>
    </xf>
    <xf numFmtId="14" fontId="11" fillId="2" borderId="4" xfId="0" applyNumberFormat="1" applyFont="1" applyFill="1" applyBorder="1" applyAlignment="1">
      <alignment horizontal="left" shrinkToFit="1"/>
    </xf>
    <xf numFmtId="0" fontId="11" fillId="10" borderId="11" xfId="0" applyFont="1" applyFill="1" applyBorder="1" applyAlignment="1">
      <alignment shrinkToFit="1"/>
    </xf>
    <xf numFmtId="0" fontId="11" fillId="3" borderId="9" xfId="0" applyFont="1" applyFill="1" applyBorder="1" applyAlignment="1">
      <alignment shrinkToFit="1"/>
    </xf>
    <xf numFmtId="0" fontId="11" fillId="10" borderId="7" xfId="0" applyFont="1" applyFill="1" applyBorder="1" applyAlignment="1">
      <alignment vertical="center"/>
    </xf>
    <xf numFmtId="0" fontId="9" fillId="3" borderId="2" xfId="0" applyFont="1" applyFill="1" applyBorder="1"/>
    <xf numFmtId="0" fontId="11" fillId="10" borderId="9" xfId="0" applyFont="1" applyFill="1" applyBorder="1" applyAlignment="1">
      <alignment vertical="center"/>
    </xf>
    <xf numFmtId="0" fontId="9" fillId="3" borderId="10" xfId="0" applyFont="1" applyFill="1" applyBorder="1"/>
    <xf numFmtId="0" fontId="11" fillId="3" borderId="8" xfId="0" applyFont="1" applyFill="1" applyBorder="1" applyAlignment="1">
      <alignment shrinkToFit="1"/>
    </xf>
    <xf numFmtId="0" fontId="11" fillId="10" borderId="8" xfId="0" applyFont="1" applyFill="1" applyBorder="1" applyAlignment="1">
      <alignment shrinkToFit="1"/>
    </xf>
    <xf numFmtId="0" fontId="10" fillId="3" borderId="4" xfId="0" applyFont="1" applyFill="1" applyBorder="1"/>
    <xf numFmtId="0" fontId="11" fillId="0" borderId="9" xfId="0" applyFont="1" applyBorder="1" applyAlignment="1">
      <alignment shrinkToFit="1"/>
    </xf>
    <xf numFmtId="0" fontId="11" fillId="0" borderId="11" xfId="0" applyFont="1" applyBorder="1" applyAlignment="1">
      <alignment shrinkToFit="1"/>
    </xf>
    <xf numFmtId="0" fontId="11" fillId="0" borderId="2" xfId="0" applyFont="1" applyBorder="1" applyAlignment="1">
      <alignment shrinkToFit="1"/>
    </xf>
    <xf numFmtId="0" fontId="11" fillId="0" borderId="7" xfId="0" applyFont="1" applyBorder="1" applyAlignment="1">
      <alignment shrinkToFit="1"/>
    </xf>
    <xf numFmtId="0" fontId="11" fillId="0" borderId="10" xfId="0" applyFont="1" applyBorder="1" applyAlignment="1">
      <alignment shrinkToFit="1"/>
    </xf>
    <xf numFmtId="0" fontId="11" fillId="0" borderId="8" xfId="0" applyFont="1" applyBorder="1" applyAlignment="1">
      <alignment shrinkToFit="1"/>
    </xf>
    <xf numFmtId="0" fontId="11" fillId="0" borderId="5" xfId="0" applyFont="1" applyBorder="1" applyAlignment="1">
      <alignment shrinkToFit="1"/>
    </xf>
    <xf numFmtId="0" fontId="11" fillId="0" borderId="4" xfId="0" applyFont="1" applyBorder="1" applyAlignment="1">
      <alignment horizontal="left" shrinkToFit="1"/>
    </xf>
    <xf numFmtId="0" fontId="11" fillId="0" borderId="8" xfId="0" applyFont="1" applyBorder="1" applyAlignment="1">
      <alignment horizontal="left" shrinkToFit="1"/>
    </xf>
    <xf numFmtId="0" fontId="12" fillId="5" borderId="7" xfId="0" applyFont="1" applyFill="1" applyBorder="1"/>
    <xf numFmtId="0" fontId="12" fillId="5" borderId="2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shrinkToFit="1"/>
    </xf>
    <xf numFmtId="164" fontId="12" fillId="5" borderId="4" xfId="0" applyNumberFormat="1" applyFont="1" applyFill="1" applyBorder="1" applyAlignment="1">
      <alignment horizontal="center" vertical="center" shrinkToFit="1"/>
    </xf>
    <xf numFmtId="164" fontId="12" fillId="5" borderId="8" xfId="0" applyNumberFormat="1" applyFont="1" applyFill="1" applyBorder="1" applyAlignment="1">
      <alignment horizontal="center" vertical="center" shrinkToFit="1"/>
    </xf>
    <xf numFmtId="0" fontId="11" fillId="6" borderId="7" xfId="0" applyFont="1" applyFill="1" applyBorder="1"/>
    <xf numFmtId="0" fontId="9" fillId="11" borderId="7" xfId="0" applyFont="1" applyFill="1" applyBorder="1"/>
    <xf numFmtId="0" fontId="11" fillId="9" borderId="7" xfId="0" applyFont="1" applyFill="1" applyBorder="1"/>
    <xf numFmtId="0" fontId="11" fillId="6" borderId="9" xfId="0" applyFont="1" applyFill="1" applyBorder="1" applyAlignment="1">
      <alignment shrinkToFit="1"/>
    </xf>
    <xf numFmtId="0" fontId="9" fillId="11" borderId="9" xfId="0" applyFont="1" applyFill="1" applyBorder="1"/>
    <xf numFmtId="0" fontId="11" fillId="6" borderId="8" xfId="0" applyFont="1" applyFill="1" applyBorder="1" applyAlignment="1">
      <alignment shrinkToFit="1"/>
    </xf>
    <xf numFmtId="0" fontId="10" fillId="11" borderId="8" xfId="0" applyFont="1" applyFill="1" applyBorder="1"/>
    <xf numFmtId="0" fontId="11" fillId="9" borderId="1" xfId="0" applyFont="1" applyFill="1" applyBorder="1"/>
    <xf numFmtId="0" fontId="11" fillId="9" borderId="11" xfId="0" applyFont="1" applyFill="1" applyBorder="1" applyAlignment="1">
      <alignment horizontal="left" vertical="center"/>
    </xf>
    <xf numFmtId="0" fontId="11" fillId="9" borderId="5" xfId="0" applyFont="1" applyFill="1" applyBorder="1" applyAlignment="1">
      <alignment shrinkToFit="1"/>
    </xf>
    <xf numFmtId="0" fontId="9" fillId="3" borderId="7" xfId="0" applyFont="1" applyFill="1" applyBorder="1"/>
    <xf numFmtId="0" fontId="9" fillId="3" borderId="1" xfId="0" applyFont="1" applyFill="1" applyBorder="1"/>
    <xf numFmtId="0" fontId="11" fillId="6" borderId="7" xfId="0" applyFont="1" applyFill="1" applyBorder="1" applyAlignment="1">
      <alignment shrinkToFit="1"/>
    </xf>
    <xf numFmtId="0" fontId="9" fillId="3" borderId="9" xfId="0" applyFont="1" applyFill="1" applyBorder="1"/>
    <xf numFmtId="0" fontId="9" fillId="3" borderId="11" xfId="0" applyFont="1" applyFill="1" applyBorder="1"/>
    <xf numFmtId="0" fontId="9" fillId="3" borderId="8" xfId="0" applyFont="1" applyFill="1" applyBorder="1"/>
    <xf numFmtId="0" fontId="10" fillId="3" borderId="5" xfId="0" applyFont="1" applyFill="1" applyBorder="1"/>
    <xf numFmtId="0" fontId="10" fillId="3" borderId="8" xfId="0" applyFont="1" applyFill="1" applyBorder="1"/>
    <xf numFmtId="0" fontId="13" fillId="5" borderId="7" xfId="0" applyFont="1" applyFill="1" applyBorder="1"/>
    <xf numFmtId="0" fontId="12" fillId="5" borderId="2" xfId="0" applyFont="1" applyFill="1" applyBorder="1" applyAlignment="1">
      <alignment horizontal="center" vertical="center" shrinkToFit="1"/>
    </xf>
    <xf numFmtId="0" fontId="12" fillId="5" borderId="7" xfId="0" applyFont="1" applyFill="1" applyBorder="1" applyAlignment="1">
      <alignment horizontal="center" vertical="center" shrinkToFit="1"/>
    </xf>
    <xf numFmtId="0" fontId="12" fillId="5" borderId="3" xfId="0" applyFont="1" applyFill="1" applyBorder="1" applyAlignment="1">
      <alignment horizontal="center" vertical="center" shrinkToFit="1"/>
    </xf>
    <xf numFmtId="0" fontId="12" fillId="5" borderId="10" xfId="0" applyFont="1" applyFill="1" applyBorder="1" applyAlignment="1">
      <alignment horizontal="center" vertical="center" shrinkToFit="1"/>
    </xf>
    <xf numFmtId="0" fontId="12" fillId="5" borderId="9" xfId="0" applyFont="1" applyFill="1" applyBorder="1" applyAlignment="1">
      <alignment horizontal="center" vertical="center" shrinkToFit="1"/>
    </xf>
    <xf numFmtId="164" fontId="12" fillId="5" borderId="9" xfId="0" applyNumberFormat="1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vertical="center"/>
    </xf>
    <xf numFmtId="0" fontId="11" fillId="8" borderId="7" xfId="0" applyFont="1" applyFill="1" applyBorder="1" applyAlignment="1">
      <alignment shrinkToFit="1"/>
    </xf>
    <xf numFmtId="0" fontId="11" fillId="2" borderId="9" xfId="0" applyFont="1" applyFill="1" applyBorder="1"/>
    <xf numFmtId="0" fontId="11" fillId="2" borderId="8" xfId="0" applyFont="1" applyFill="1" applyBorder="1" applyAlignment="1">
      <alignment shrinkToFit="1"/>
    </xf>
    <xf numFmtId="0" fontId="9" fillId="11" borderId="8" xfId="0" applyFont="1" applyFill="1" applyBorder="1"/>
    <xf numFmtId="0" fontId="11" fillId="6" borderId="9" xfId="0" applyFont="1" applyFill="1" applyBorder="1"/>
    <xf numFmtId="0" fontId="11" fillId="2" borderId="9" xfId="0" applyFont="1" applyFill="1" applyBorder="1" applyAlignment="1">
      <alignment vertical="center"/>
    </xf>
    <xf numFmtId="14" fontId="11" fillId="2" borderId="8" xfId="0" applyNumberFormat="1" applyFont="1" applyFill="1" applyBorder="1" applyAlignment="1">
      <alignment horizontal="left" shrinkToFit="1"/>
    </xf>
    <xf numFmtId="0" fontId="11" fillId="3" borderId="7" xfId="0" applyFont="1" applyFill="1" applyBorder="1" applyAlignment="1">
      <alignment vertical="center"/>
    </xf>
    <xf numFmtId="0" fontId="11" fillId="10" borderId="7" xfId="0" applyFont="1" applyFill="1" applyBorder="1"/>
    <xf numFmtId="0" fontId="11" fillId="3" borderId="9" xfId="0" applyFont="1" applyFill="1" applyBorder="1"/>
    <xf numFmtId="0" fontId="11" fillId="10" borderId="9" xfId="0" applyFont="1" applyFill="1" applyBorder="1" applyAlignment="1">
      <alignment horizontal="left" vertical="center"/>
    </xf>
    <xf numFmtId="0" fontId="14" fillId="8" borderId="8" xfId="0" applyFont="1" applyFill="1" applyBorder="1" applyAlignment="1">
      <alignment shrinkToFit="1"/>
    </xf>
    <xf numFmtId="0" fontId="11" fillId="12" borderId="7" xfId="0" applyFont="1" applyFill="1" applyBorder="1"/>
    <xf numFmtId="0" fontId="11" fillId="12" borderId="9" xfId="0" applyFont="1" applyFill="1" applyBorder="1" applyAlignment="1">
      <alignment horizontal="left" vertical="center"/>
    </xf>
    <xf numFmtId="0" fontId="10" fillId="12" borderId="8" xfId="0" applyFont="1" applyFill="1" applyBorder="1"/>
    <xf numFmtId="0" fontId="11" fillId="0" borderId="7" xfId="0" applyFont="1" applyBorder="1"/>
    <xf numFmtId="0" fontId="11" fillId="8" borderId="7" xfId="0" applyFont="1" applyFill="1" applyBorder="1"/>
    <xf numFmtId="14" fontId="11" fillId="10" borderId="9" xfId="0" applyNumberFormat="1" applyFont="1" applyFill="1" applyBorder="1" applyAlignment="1">
      <alignment horizontal="left" shrinkToFit="1"/>
    </xf>
    <xf numFmtId="14" fontId="11" fillId="8" borderId="9" xfId="0" applyNumberFormat="1" applyFont="1" applyFill="1" applyBorder="1" applyAlignment="1">
      <alignment horizontal="left" shrinkToFit="1"/>
    </xf>
    <xf numFmtId="0" fontId="14" fillId="10" borderId="8" xfId="0" applyFont="1" applyFill="1" applyBorder="1" applyAlignment="1">
      <alignment shrinkToFit="1"/>
    </xf>
    <xf numFmtId="0" fontId="11" fillId="8" borderId="2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shrinkToFit="1"/>
    </xf>
    <xf numFmtId="0" fontId="11" fillId="10" borderId="1" xfId="0" applyFont="1" applyFill="1" applyBorder="1" applyAlignment="1">
      <alignment shrinkToFit="1"/>
    </xf>
    <xf numFmtId="0" fontId="11" fillId="8" borderId="10" xfId="0" applyFont="1" applyFill="1" applyBorder="1" applyAlignment="1">
      <alignment horizontal="left" vertical="center"/>
    </xf>
    <xf numFmtId="14" fontId="11" fillId="3" borderId="11" xfId="0" applyNumberFormat="1" applyFont="1" applyFill="1" applyBorder="1" applyAlignment="1">
      <alignment horizontal="left" shrinkToFit="1"/>
    </xf>
    <xf numFmtId="0" fontId="11" fillId="8" borderId="4" xfId="0" applyFont="1" applyFill="1" applyBorder="1" applyAlignment="1">
      <alignment shrinkToFit="1"/>
    </xf>
    <xf numFmtId="0" fontId="9" fillId="3" borderId="11" xfId="0" applyFont="1" applyFill="1" applyBorder="1" applyAlignment="1">
      <alignment shrinkToFit="1"/>
    </xf>
    <xf numFmtId="0" fontId="11" fillId="10" borderId="5" xfId="0" applyFont="1" applyFill="1" applyBorder="1" applyAlignment="1">
      <alignment horizontal="left" shrinkToFit="1"/>
    </xf>
    <xf numFmtId="0" fontId="11" fillId="6" borderId="2" xfId="0" applyFont="1" applyFill="1" applyBorder="1" applyAlignment="1">
      <alignment vertical="center"/>
    </xf>
    <xf numFmtId="0" fontId="11" fillId="6" borderId="7" xfId="0" applyFont="1" applyFill="1" applyBorder="1" applyAlignment="1">
      <alignment vertical="center"/>
    </xf>
    <xf numFmtId="0" fontId="11" fillId="10" borderId="7" xfId="0" applyFont="1" applyFill="1" applyBorder="1" applyAlignment="1">
      <alignment shrinkToFit="1"/>
    </xf>
    <xf numFmtId="0" fontId="11" fillId="6" borderId="0" xfId="0" applyFont="1" applyFill="1" applyAlignment="1">
      <alignment shrinkToFit="1"/>
    </xf>
    <xf numFmtId="0" fontId="11" fillId="10" borderId="9" xfId="0" applyFont="1" applyFill="1" applyBorder="1" applyAlignment="1">
      <alignment shrinkToFit="1"/>
    </xf>
    <xf numFmtId="0" fontId="11" fillId="6" borderId="4" xfId="0" applyFont="1" applyFill="1" applyBorder="1" applyAlignment="1">
      <alignment shrinkToFit="1"/>
    </xf>
    <xf numFmtId="0" fontId="14" fillId="10" borderId="8" xfId="0" applyFont="1" applyFill="1" applyBorder="1"/>
    <xf numFmtId="0" fontId="9" fillId="0" borderId="8" xfId="0" applyFont="1" applyBorder="1" applyAlignment="1">
      <alignment shrinkToFit="1"/>
    </xf>
    <xf numFmtId="0" fontId="9" fillId="0" borderId="4" xfId="0" applyFont="1" applyBorder="1" applyAlignment="1">
      <alignment shrinkToFit="1"/>
    </xf>
    <xf numFmtId="0" fontId="12" fillId="5" borderId="1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shrinkToFit="1"/>
    </xf>
    <xf numFmtId="0" fontId="9" fillId="0" borderId="7" xfId="0" applyFont="1" applyBorder="1" applyAlignment="1">
      <alignment shrinkToFit="1"/>
    </xf>
    <xf numFmtId="0" fontId="9" fillId="0" borderId="0" xfId="0" applyFont="1" applyAlignment="1">
      <alignment shrinkToFit="1"/>
    </xf>
    <xf numFmtId="14" fontId="11" fillId="0" borderId="11" xfId="0" applyNumberFormat="1" applyFont="1" applyBorder="1" applyAlignment="1">
      <alignment horizontal="left" shrinkToFit="1"/>
    </xf>
    <xf numFmtId="0" fontId="15" fillId="0" borderId="9" xfId="0" applyFont="1" applyBorder="1" applyAlignment="1">
      <alignment shrinkToFit="1"/>
    </xf>
    <xf numFmtId="0" fontId="15" fillId="0" borderId="7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1" xfId="0" applyFont="1" applyBorder="1" applyAlignment="1">
      <alignment shrinkToFit="1"/>
    </xf>
    <xf numFmtId="0" fontId="16" fillId="0" borderId="9" xfId="0" applyFont="1" applyBorder="1" applyAlignment="1">
      <alignment vertical="center"/>
    </xf>
    <xf numFmtId="0" fontId="16" fillId="0" borderId="11" xfId="0" applyFont="1" applyBorder="1" applyAlignment="1">
      <alignment shrinkToFit="1"/>
    </xf>
    <xf numFmtId="0" fontId="17" fillId="0" borderId="8" xfId="0" applyFont="1" applyBorder="1"/>
    <xf numFmtId="0" fontId="16" fillId="0" borderId="8" xfId="0" applyFont="1" applyBorder="1" applyAlignment="1">
      <alignment shrinkToFit="1"/>
    </xf>
    <xf numFmtId="0" fontId="9" fillId="0" borderId="5" xfId="0" applyFont="1" applyBorder="1" applyAlignment="1">
      <alignment shrinkToFit="1"/>
    </xf>
    <xf numFmtId="0" fontId="9" fillId="0" borderId="10" xfId="0" applyFont="1" applyBorder="1" applyAlignment="1">
      <alignment horizontal="left" shrinkToFit="1"/>
    </xf>
    <xf numFmtId="0" fontId="9" fillId="0" borderId="10" xfId="0" applyFont="1" applyBorder="1" applyAlignment="1">
      <alignment shrinkToFit="1"/>
    </xf>
    <xf numFmtId="0" fontId="15" fillId="0" borderId="7" xfId="0" applyFont="1" applyBorder="1"/>
    <xf numFmtId="0" fontId="15" fillId="0" borderId="8" xfId="0" applyFont="1" applyBorder="1" applyAlignment="1">
      <alignment shrinkToFit="1"/>
    </xf>
    <xf numFmtId="14" fontId="11" fillId="0" borderId="8" xfId="0" applyNumberFormat="1" applyFont="1" applyBorder="1" applyAlignment="1">
      <alignment horizontal="left" shrinkToFit="1"/>
    </xf>
    <xf numFmtId="0" fontId="16" fillId="0" borderId="2" xfId="0" applyFont="1" applyBorder="1"/>
    <xf numFmtId="0" fontId="15" fillId="0" borderId="7" xfId="0" applyFont="1" applyBorder="1" applyAlignment="1">
      <alignment shrinkToFit="1"/>
    </xf>
    <xf numFmtId="14" fontId="16" fillId="0" borderId="10" xfId="0" applyNumberFormat="1" applyFont="1" applyBorder="1" applyAlignment="1">
      <alignment horizontal="left" shrinkToFit="1"/>
    </xf>
    <xf numFmtId="0" fontId="15" fillId="0" borderId="9" xfId="0" applyFont="1" applyBorder="1" applyAlignment="1">
      <alignment vertical="center"/>
    </xf>
    <xf numFmtId="0" fontId="16" fillId="0" borderId="4" xfId="0" applyFont="1" applyBorder="1" applyAlignment="1">
      <alignment shrinkToFit="1"/>
    </xf>
    <xf numFmtId="0" fontId="9" fillId="0" borderId="11" xfId="0" applyFont="1" applyBorder="1" applyAlignment="1">
      <alignment shrinkToFit="1"/>
    </xf>
    <xf numFmtId="14" fontId="11" fillId="0" borderId="10" xfId="0" applyNumberFormat="1" applyFont="1" applyBorder="1" applyAlignment="1">
      <alignment horizontal="left" shrinkToFit="1"/>
    </xf>
    <xf numFmtId="14" fontId="11" fillId="0" borderId="7" xfId="0" applyNumberFormat="1" applyFont="1" applyBorder="1" applyAlignment="1">
      <alignment horizontal="left" shrinkToFit="1"/>
    </xf>
    <xf numFmtId="14" fontId="11" fillId="0" borderId="4" xfId="0" applyNumberFormat="1" applyFont="1" applyBorder="1" applyAlignment="1">
      <alignment horizontal="left" shrinkToFit="1"/>
    </xf>
    <xf numFmtId="0" fontId="18" fillId="0" borderId="3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wrapText="1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EAFDB9"/>
      <color rgb="FFBAFCC0"/>
      <color rgb="FFB6FCBD"/>
      <color rgb="FF78FA84"/>
      <color rgb="FFCFD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304800</xdr:rowOff>
    </xdr:to>
    <xdr:sp macro="" textlink="">
      <xdr:nvSpPr>
        <xdr:cNvPr id="2" name="AutoShape 3" descr="ΕΘΝΙΚΟΝ ΚΑΙ ΚΑΠΟΔΙΣΤΡΙΑΚΟΝ ΠΑΝΕΠΙΣΤΗΜΙΟΝ ΑΘΗΝΩΝ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>
        <a:xfrm>
          <a:off x="4552950" y="71247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3" name="AutoShape 4" descr="ΕΘΝΙΚΟΝ ΚΑΙ ΚΑΠΟΔΙΣΤΡΙΑΚΟΝ ΠΑΝΕΠΙΣΤΗΜΙΟΝ ΑΘΗΝΩΝ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1835727</xdr:colOff>
      <xdr:row>1</xdr:row>
      <xdr:rowOff>34728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299720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G115"/>
  <sheetViews>
    <sheetView tabSelected="1" zoomScale="26" zoomScaleNormal="26" workbookViewId="0">
      <pane xSplit="1" topLeftCell="B1" activePane="topRight" state="frozen"/>
      <selection pane="topRight" activeCell="O41" sqref="O41"/>
    </sheetView>
  </sheetViews>
  <sheetFormatPr defaultColWidth="8.85546875" defaultRowHeight="18" x14ac:dyDescent="0.25"/>
  <cols>
    <col min="1" max="1" width="17.28515625" style="7" customWidth="1"/>
    <col min="2" max="2" width="61.7109375" style="7" bestFit="1" customWidth="1"/>
    <col min="3" max="3" width="61.85546875" style="7" customWidth="1"/>
    <col min="4" max="4" width="66.85546875" style="7" customWidth="1"/>
    <col min="5" max="5" width="61.28515625" style="7" customWidth="1"/>
    <col min="6" max="6" width="93" style="7" bestFit="1" customWidth="1"/>
    <col min="7" max="16384" width="8.85546875" style="7"/>
  </cols>
  <sheetData>
    <row r="1" spans="1:8" ht="56.1" customHeight="1" x14ac:dyDescent="0.3">
      <c r="B1" s="8"/>
      <c r="C1" s="64" t="s">
        <v>0</v>
      </c>
      <c r="D1" s="65"/>
      <c r="E1" s="65"/>
      <c r="F1" s="66"/>
    </row>
    <row r="2" spans="1:8" ht="32.1" customHeight="1" thickBot="1" x14ac:dyDescent="0.3">
      <c r="A2" s="60" t="s">
        <v>1</v>
      </c>
      <c r="B2" s="61"/>
      <c r="D2" s="9" t="s">
        <v>2</v>
      </c>
      <c r="E2" s="62" t="s">
        <v>85</v>
      </c>
      <c r="F2" s="63"/>
    </row>
    <row r="3" spans="1:8" ht="20.45" hidden="1" customHeight="1" x14ac:dyDescent="0.25">
      <c r="A3" s="10"/>
      <c r="B3" s="11" t="s">
        <v>3</v>
      </c>
      <c r="C3" s="12" t="s">
        <v>4</v>
      </c>
      <c r="D3" s="13" t="s">
        <v>5</v>
      </c>
      <c r="E3" s="12" t="s">
        <v>6</v>
      </c>
      <c r="F3" s="14" t="s">
        <v>7</v>
      </c>
    </row>
    <row r="4" spans="1:8" ht="15.6" hidden="1" customHeight="1" x14ac:dyDescent="0.25">
      <c r="A4" s="15" t="s">
        <v>8</v>
      </c>
      <c r="B4" s="16"/>
      <c r="C4" s="16"/>
      <c r="D4" s="16"/>
      <c r="E4" s="16">
        <v>44805</v>
      </c>
      <c r="F4" s="16">
        <f t="shared" ref="F4" si="0">E4+1</f>
        <v>44806</v>
      </c>
    </row>
    <row r="5" spans="1:8" ht="20.100000000000001" hidden="1" customHeight="1" x14ac:dyDescent="0.25">
      <c r="A5" s="17"/>
      <c r="B5" s="18"/>
      <c r="C5" s="19"/>
      <c r="D5" s="20"/>
      <c r="E5" s="21"/>
      <c r="F5" s="22"/>
    </row>
    <row r="6" spans="1:8" ht="20.100000000000001" hidden="1" customHeight="1" x14ac:dyDescent="0.25">
      <c r="A6" s="17" t="s">
        <v>9</v>
      </c>
      <c r="B6" s="23"/>
      <c r="C6" s="24"/>
      <c r="D6" s="25"/>
      <c r="E6" s="23"/>
      <c r="F6" s="26"/>
    </row>
    <row r="7" spans="1:8" ht="20.100000000000001" hidden="1" customHeight="1" x14ac:dyDescent="0.25">
      <c r="A7" s="17"/>
      <c r="B7" s="23"/>
      <c r="C7" s="27"/>
      <c r="D7" s="28"/>
      <c r="E7" s="29"/>
      <c r="F7" s="26"/>
    </row>
    <row r="8" spans="1:8" ht="20.100000000000001" hidden="1" customHeight="1" x14ac:dyDescent="0.25">
      <c r="A8" s="30"/>
      <c r="B8" s="21"/>
      <c r="C8" s="19"/>
      <c r="D8" s="31"/>
      <c r="E8" s="19"/>
      <c r="F8" s="32"/>
      <c r="H8" s="33"/>
    </row>
    <row r="9" spans="1:8" ht="20.100000000000001" hidden="1" customHeight="1" x14ac:dyDescent="0.25">
      <c r="A9" s="17" t="s">
        <v>10</v>
      </c>
      <c r="B9" s="34"/>
      <c r="C9" s="24"/>
      <c r="D9" s="35"/>
      <c r="E9" s="24"/>
      <c r="F9" s="34"/>
      <c r="H9" s="33"/>
    </row>
    <row r="10" spans="1:8" ht="20.100000000000001" hidden="1" customHeight="1" x14ac:dyDescent="0.25">
      <c r="A10" s="36"/>
      <c r="B10" s="37"/>
      <c r="C10" s="27"/>
      <c r="D10" s="38"/>
      <c r="E10" s="27"/>
      <c r="F10" s="27"/>
      <c r="H10" s="39"/>
    </row>
    <row r="11" spans="1:8" ht="20.100000000000001" hidden="1" customHeight="1" x14ac:dyDescent="0.25">
      <c r="A11" s="17"/>
      <c r="B11" s="32"/>
      <c r="C11" s="40"/>
      <c r="D11" s="32"/>
      <c r="E11" s="20"/>
      <c r="F11" s="32"/>
      <c r="H11" s="41"/>
    </row>
    <row r="12" spans="1:8" ht="20.100000000000001" hidden="1" customHeight="1" x14ac:dyDescent="0.25">
      <c r="A12" s="17" t="s">
        <v>11</v>
      </c>
      <c r="B12" s="34"/>
      <c r="C12" s="42"/>
      <c r="D12" s="43"/>
      <c r="E12" s="20"/>
      <c r="F12" s="18"/>
      <c r="H12" s="44"/>
    </row>
    <row r="13" spans="1:8" ht="20.100000000000001" hidden="1" customHeight="1" x14ac:dyDescent="0.25">
      <c r="A13" s="17"/>
      <c r="B13" s="45"/>
      <c r="C13" s="46"/>
      <c r="D13" s="27"/>
      <c r="E13" s="20"/>
      <c r="F13" s="27"/>
      <c r="H13" s="47"/>
    </row>
    <row r="14" spans="1:8" ht="20.100000000000001" hidden="1" customHeight="1" x14ac:dyDescent="0.25">
      <c r="A14" s="30"/>
      <c r="B14" s="19"/>
      <c r="C14" s="31"/>
      <c r="D14" s="21"/>
      <c r="E14" s="48"/>
      <c r="F14" s="32"/>
    </row>
    <row r="15" spans="1:8" ht="20.100000000000001" hidden="1" customHeight="1" x14ac:dyDescent="0.25">
      <c r="A15" s="17" t="s">
        <v>12</v>
      </c>
      <c r="B15" s="18"/>
      <c r="C15" s="35"/>
      <c r="D15" s="18"/>
      <c r="E15" s="20"/>
      <c r="F15" s="34"/>
      <c r="H15" s="39"/>
    </row>
    <row r="16" spans="1:8" ht="20.100000000000001" hidden="1" customHeight="1" x14ac:dyDescent="0.25">
      <c r="A16" s="36"/>
      <c r="B16" s="27"/>
      <c r="C16" s="38"/>
      <c r="D16" s="27"/>
      <c r="E16" s="38"/>
      <c r="F16" s="27"/>
    </row>
    <row r="17" spans="1:8" ht="20.100000000000001" hidden="1" customHeight="1" x14ac:dyDescent="0.25">
      <c r="A17" s="30"/>
      <c r="B17" s="49"/>
      <c r="C17" s="18"/>
      <c r="D17" s="20"/>
      <c r="E17" s="48"/>
      <c r="F17" s="21"/>
    </row>
    <row r="18" spans="1:8" ht="20.100000000000001" hidden="1" customHeight="1" x14ac:dyDescent="0.25">
      <c r="A18" s="17" t="s">
        <v>13</v>
      </c>
      <c r="B18" s="49"/>
      <c r="C18" s="18"/>
      <c r="D18" s="20"/>
      <c r="E18" s="20"/>
      <c r="F18" s="18"/>
    </row>
    <row r="19" spans="1:8" ht="24" hidden="1" customHeight="1" x14ac:dyDescent="0.25">
      <c r="A19" s="36"/>
      <c r="B19" s="49"/>
      <c r="C19" s="27"/>
      <c r="D19" s="50"/>
      <c r="E19" s="51"/>
      <c r="F19" s="52"/>
    </row>
    <row r="20" spans="1:8" ht="20.45" customHeight="1" x14ac:dyDescent="0.25">
      <c r="A20" s="10"/>
      <c r="B20" s="107" t="s">
        <v>3</v>
      </c>
      <c r="C20" s="108" t="s">
        <v>4</v>
      </c>
      <c r="D20" s="176" t="s">
        <v>5</v>
      </c>
      <c r="E20" s="107" t="s">
        <v>6</v>
      </c>
      <c r="F20" s="108" t="s">
        <v>7</v>
      </c>
    </row>
    <row r="21" spans="1:8" ht="15.6" customHeight="1" thickBot="1" x14ac:dyDescent="0.3">
      <c r="A21" s="15" t="s">
        <v>8</v>
      </c>
      <c r="B21" s="111">
        <v>46265</v>
      </c>
      <c r="C21" s="111">
        <v>46266</v>
      </c>
      <c r="D21" s="111">
        <v>46267</v>
      </c>
      <c r="E21" s="111">
        <v>46268</v>
      </c>
      <c r="F21" s="111">
        <v>46269</v>
      </c>
    </row>
    <row r="22" spans="1:8" ht="20.100000000000001" customHeight="1" x14ac:dyDescent="0.25">
      <c r="A22" s="17"/>
      <c r="B22" s="56"/>
      <c r="C22" s="53" t="s">
        <v>15</v>
      </c>
      <c r="D22" s="54" t="s">
        <v>16</v>
      </c>
      <c r="E22" s="58" t="s">
        <v>33</v>
      </c>
      <c r="F22" s="55" t="s">
        <v>18</v>
      </c>
    </row>
    <row r="23" spans="1:8" ht="20.100000000000001" customHeight="1" x14ac:dyDescent="0.3">
      <c r="A23" s="67" t="s">
        <v>9</v>
      </c>
      <c r="B23" s="68"/>
      <c r="C23" s="69" t="s">
        <v>83</v>
      </c>
      <c r="D23" s="70" t="s">
        <v>83</v>
      </c>
      <c r="E23" s="71" t="s">
        <v>83</v>
      </c>
      <c r="F23" s="72" t="s">
        <v>83</v>
      </c>
    </row>
    <row r="24" spans="1:8" ht="20.100000000000001" customHeight="1" thickBot="1" x14ac:dyDescent="0.35">
      <c r="A24" s="67"/>
      <c r="B24" s="73"/>
      <c r="C24" s="74"/>
      <c r="D24" s="75"/>
      <c r="E24" s="76"/>
      <c r="F24" s="77"/>
    </row>
    <row r="25" spans="1:8" ht="20.100000000000001" customHeight="1" x14ac:dyDescent="0.3">
      <c r="A25" s="78"/>
      <c r="B25" s="79" t="s">
        <v>67</v>
      </c>
      <c r="C25" s="80" t="s">
        <v>19</v>
      </c>
      <c r="D25" s="81"/>
      <c r="E25" s="82" t="s">
        <v>68</v>
      </c>
      <c r="F25" s="83"/>
      <c r="H25" s="33"/>
    </row>
    <row r="26" spans="1:8" ht="20.100000000000001" customHeight="1" x14ac:dyDescent="0.3">
      <c r="A26" s="67" t="s">
        <v>10</v>
      </c>
      <c r="B26" s="84" t="s">
        <v>83</v>
      </c>
      <c r="C26" s="69" t="s">
        <v>83</v>
      </c>
      <c r="D26" s="81"/>
      <c r="E26" s="85" t="s">
        <v>83</v>
      </c>
      <c r="F26" s="68"/>
      <c r="H26" s="33"/>
    </row>
    <row r="27" spans="1:8" ht="20.100000000000001" customHeight="1" thickBot="1" x14ac:dyDescent="0.35">
      <c r="A27" s="86"/>
      <c r="B27" s="87"/>
      <c r="C27" s="74"/>
      <c r="D27" s="81"/>
      <c r="E27" s="88"/>
      <c r="F27" s="73"/>
      <c r="H27" s="39"/>
    </row>
    <row r="28" spans="1:8" ht="20.100000000000001" customHeight="1" x14ac:dyDescent="0.3">
      <c r="A28" s="67"/>
      <c r="B28" s="89" t="s">
        <v>25</v>
      </c>
      <c r="C28" s="90" t="s">
        <v>35</v>
      </c>
      <c r="D28" s="91" t="s">
        <v>22</v>
      </c>
      <c r="E28" s="80" t="s">
        <v>65</v>
      </c>
      <c r="F28" s="83"/>
      <c r="H28" s="41"/>
    </row>
    <row r="29" spans="1:8" ht="20.100000000000001" customHeight="1" x14ac:dyDescent="0.3">
      <c r="A29" s="67" t="s">
        <v>11</v>
      </c>
      <c r="B29" s="89" t="s">
        <v>83</v>
      </c>
      <c r="C29" s="92" t="s">
        <v>83</v>
      </c>
      <c r="D29" s="93" t="s">
        <v>83</v>
      </c>
      <c r="E29" s="69" t="s">
        <v>24</v>
      </c>
      <c r="F29" s="68"/>
      <c r="H29" s="44"/>
    </row>
    <row r="30" spans="1:8" ht="20.100000000000001" customHeight="1" thickBot="1" x14ac:dyDescent="0.35">
      <c r="A30" s="67"/>
      <c r="B30" s="94"/>
      <c r="C30" s="95"/>
      <c r="D30" s="96"/>
      <c r="E30" s="74" t="s">
        <v>64</v>
      </c>
      <c r="F30" s="73"/>
      <c r="H30" s="47"/>
    </row>
    <row r="31" spans="1:8" ht="20.100000000000001" customHeight="1" x14ac:dyDescent="0.3">
      <c r="A31" s="78"/>
      <c r="B31" s="83"/>
      <c r="C31" s="83"/>
      <c r="D31" s="83"/>
      <c r="E31" s="81"/>
      <c r="F31" s="83"/>
    </row>
    <row r="32" spans="1:8" ht="20.100000000000001" customHeight="1" x14ac:dyDescent="0.3">
      <c r="A32" s="67" t="s">
        <v>12</v>
      </c>
      <c r="B32" s="68"/>
      <c r="C32" s="68"/>
      <c r="D32" s="68"/>
      <c r="E32" s="81"/>
      <c r="F32" s="68"/>
      <c r="H32" s="39"/>
    </row>
    <row r="33" spans="1:85" ht="20.100000000000001" customHeight="1" thickBot="1" x14ac:dyDescent="0.35">
      <c r="A33" s="86"/>
      <c r="B33" s="73"/>
      <c r="C33" s="73"/>
      <c r="D33" s="73"/>
      <c r="E33" s="81"/>
      <c r="F33" s="73"/>
    </row>
    <row r="34" spans="1:85" ht="20.100000000000001" customHeight="1" x14ac:dyDescent="0.3">
      <c r="A34" s="78"/>
      <c r="B34" s="81"/>
      <c r="C34" s="97"/>
      <c r="D34" s="98"/>
      <c r="E34" s="99"/>
      <c r="F34" s="100"/>
    </row>
    <row r="35" spans="1:85" ht="20.100000000000001" customHeight="1" x14ac:dyDescent="0.3">
      <c r="A35" s="67" t="s">
        <v>13</v>
      </c>
      <c r="B35" s="97"/>
      <c r="C35" s="97"/>
      <c r="D35" s="98"/>
      <c r="E35" s="101"/>
      <c r="F35" s="97"/>
    </row>
    <row r="36" spans="1:85" ht="24" customHeight="1" x14ac:dyDescent="0.3">
      <c r="A36" s="86"/>
      <c r="B36" s="102"/>
      <c r="C36" s="102"/>
      <c r="D36" s="103"/>
      <c r="E36" s="104"/>
      <c r="F36" s="105"/>
    </row>
    <row r="37" spans="1:85" s="1" customFormat="1" ht="17.100000000000001" customHeight="1" x14ac:dyDescent="0.3">
      <c r="A37" s="106"/>
      <c r="B37" s="107" t="s">
        <v>3</v>
      </c>
      <c r="C37" s="108" t="s">
        <v>27</v>
      </c>
      <c r="D37" s="109" t="s">
        <v>5</v>
      </c>
      <c r="E37" s="107" t="s">
        <v>6</v>
      </c>
      <c r="F37" s="108" t="s">
        <v>7</v>
      </c>
      <c r="G37" s="57"/>
      <c r="H37" s="57"/>
      <c r="I37" s="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</row>
    <row r="38" spans="1:85" s="2" customFormat="1" ht="21" thickBot="1" x14ac:dyDescent="0.35">
      <c r="A38" s="110" t="s">
        <v>8</v>
      </c>
      <c r="B38" s="111">
        <f>F21+3</f>
        <v>46272</v>
      </c>
      <c r="C38" s="111">
        <f>B38+1</f>
        <v>46273</v>
      </c>
      <c r="D38" s="111">
        <f t="shared" ref="D38:F38" si="1">C38+1</f>
        <v>46274</v>
      </c>
      <c r="E38" s="111">
        <f t="shared" si="1"/>
        <v>46275</v>
      </c>
      <c r="F38" s="112">
        <f t="shared" si="1"/>
        <v>46276</v>
      </c>
      <c r="G38" s="7"/>
      <c r="H38" s="5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</row>
    <row r="39" spans="1:85" ht="20.100000000000001" customHeight="1" x14ac:dyDescent="0.3">
      <c r="A39" s="67"/>
      <c r="B39" s="113" t="s">
        <v>14</v>
      </c>
      <c r="C39" s="114" t="s">
        <v>28</v>
      </c>
      <c r="D39" s="115" t="s">
        <v>31</v>
      </c>
      <c r="E39" s="81"/>
      <c r="F39" s="90" t="s">
        <v>75</v>
      </c>
      <c r="H39" s="57"/>
    </row>
    <row r="40" spans="1:85" ht="20.100000000000001" customHeight="1" x14ac:dyDescent="0.3">
      <c r="A40" s="67" t="s">
        <v>9</v>
      </c>
      <c r="B40" s="116" t="s">
        <v>83</v>
      </c>
      <c r="C40" s="117" t="s">
        <v>83</v>
      </c>
      <c r="D40" s="71" t="s">
        <v>83</v>
      </c>
      <c r="E40" s="81"/>
      <c r="F40" s="92" t="s">
        <v>83</v>
      </c>
      <c r="H40" s="57"/>
    </row>
    <row r="41" spans="1:85" ht="20.100000000000001" customHeight="1" thickBot="1" x14ac:dyDescent="0.35">
      <c r="A41" s="67"/>
      <c r="B41" s="118"/>
      <c r="C41" s="119"/>
      <c r="D41" s="76"/>
      <c r="E41" s="81"/>
      <c r="F41" s="95"/>
      <c r="H41" s="57"/>
    </row>
    <row r="42" spans="1:85" ht="20.100000000000001" customHeight="1" x14ac:dyDescent="0.3">
      <c r="A42" s="78"/>
      <c r="B42" s="120" t="s">
        <v>66</v>
      </c>
      <c r="C42" s="113" t="s">
        <v>70</v>
      </c>
      <c r="D42" s="80" t="s">
        <v>69</v>
      </c>
      <c r="E42" s="115" t="s">
        <v>43</v>
      </c>
      <c r="F42" s="115" t="s">
        <v>17</v>
      </c>
      <c r="H42" s="57"/>
    </row>
    <row r="43" spans="1:85" ht="20.100000000000001" customHeight="1" x14ac:dyDescent="0.3">
      <c r="A43" s="67" t="s">
        <v>10</v>
      </c>
      <c r="B43" s="121" t="s">
        <v>86</v>
      </c>
      <c r="C43" s="116" t="s">
        <v>83</v>
      </c>
      <c r="D43" s="69" t="s">
        <v>83</v>
      </c>
      <c r="E43" s="71" t="s">
        <v>83</v>
      </c>
      <c r="F43" s="71" t="s">
        <v>83</v>
      </c>
      <c r="H43" s="57"/>
    </row>
    <row r="44" spans="1:85" ht="20.100000000000001" customHeight="1" thickBot="1" x14ac:dyDescent="0.35">
      <c r="A44" s="86"/>
      <c r="B44" s="122"/>
      <c r="C44" s="118"/>
      <c r="D44" s="74"/>
      <c r="E44" s="76"/>
      <c r="F44" s="76"/>
      <c r="H44" s="57"/>
    </row>
    <row r="45" spans="1:85" ht="20.100000000000001" customHeight="1" x14ac:dyDescent="0.3">
      <c r="A45" s="67"/>
      <c r="B45" s="123" t="s">
        <v>36</v>
      </c>
      <c r="C45" s="124" t="s">
        <v>51</v>
      </c>
      <c r="D45" s="123" t="s">
        <v>30</v>
      </c>
      <c r="E45" s="81"/>
      <c r="F45" s="125" t="s">
        <v>20</v>
      </c>
      <c r="H45" s="57"/>
    </row>
    <row r="46" spans="1:85" ht="20.100000000000001" customHeight="1" x14ac:dyDescent="0.3">
      <c r="A46" s="67" t="s">
        <v>11</v>
      </c>
      <c r="B46" s="126" t="s">
        <v>83</v>
      </c>
      <c r="C46" s="127" t="s">
        <v>83</v>
      </c>
      <c r="D46" s="126" t="s">
        <v>83</v>
      </c>
      <c r="E46" s="81"/>
      <c r="F46" s="116" t="s">
        <v>83</v>
      </c>
      <c r="H46" s="57"/>
    </row>
    <row r="47" spans="1:85" ht="20.100000000000001" customHeight="1" thickBot="1" x14ac:dyDescent="0.35">
      <c r="A47" s="67"/>
      <c r="B47" s="128"/>
      <c r="C47" s="129"/>
      <c r="D47" s="130"/>
      <c r="E47" s="81"/>
      <c r="F47" s="118"/>
      <c r="H47" s="57"/>
    </row>
    <row r="48" spans="1:85" ht="20.100000000000001" customHeight="1" x14ac:dyDescent="0.3">
      <c r="A48" s="78"/>
      <c r="B48" s="83"/>
      <c r="C48" s="83"/>
      <c r="D48" s="83"/>
      <c r="E48" s="100"/>
      <c r="F48" s="83"/>
      <c r="H48" s="57"/>
    </row>
    <row r="49" spans="1:85" ht="20.100000000000001" customHeight="1" x14ac:dyDescent="0.3">
      <c r="A49" s="67" t="s">
        <v>12</v>
      </c>
      <c r="B49" s="68"/>
      <c r="C49" s="68"/>
      <c r="D49" s="68"/>
      <c r="E49" s="97"/>
      <c r="F49" s="68"/>
      <c r="H49" s="57"/>
    </row>
    <row r="50" spans="1:85" ht="20.100000000000001" customHeight="1" thickBot="1" x14ac:dyDescent="0.35">
      <c r="A50" s="86"/>
      <c r="B50" s="73"/>
      <c r="C50" s="73"/>
      <c r="D50" s="73"/>
      <c r="E50" s="102"/>
      <c r="F50" s="73"/>
    </row>
    <row r="51" spans="1:85" ht="20.100000000000001" customHeight="1" x14ac:dyDescent="0.3">
      <c r="A51" s="78"/>
      <c r="B51" s="83"/>
      <c r="C51" s="83"/>
      <c r="D51" s="81"/>
      <c r="E51" s="100"/>
      <c r="F51" s="83"/>
    </row>
    <row r="52" spans="1:85" ht="20.100000000000001" customHeight="1" x14ac:dyDescent="0.3">
      <c r="A52" s="67" t="s">
        <v>13</v>
      </c>
      <c r="B52" s="68"/>
      <c r="C52" s="68"/>
      <c r="D52" s="81"/>
      <c r="E52" s="97"/>
      <c r="F52" s="68"/>
    </row>
    <row r="53" spans="1:85" ht="20.100000000000001" customHeight="1" thickBot="1" x14ac:dyDescent="0.35">
      <c r="A53" s="86"/>
      <c r="B53" s="73"/>
      <c r="C53" s="73"/>
      <c r="D53" s="81"/>
      <c r="E53" s="102"/>
      <c r="F53" s="73"/>
    </row>
    <row r="54" spans="1:85" s="3" customFormat="1" ht="20.25" x14ac:dyDescent="0.3">
      <c r="A54" s="131"/>
      <c r="B54" s="132" t="s">
        <v>3</v>
      </c>
      <c r="C54" s="133" t="s">
        <v>27</v>
      </c>
      <c r="D54" s="134" t="s">
        <v>5</v>
      </c>
      <c r="E54" s="135" t="s">
        <v>6</v>
      </c>
      <c r="F54" s="136" t="s">
        <v>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</row>
    <row r="55" spans="1:85" s="3" customFormat="1" ht="21" thickBot="1" x14ac:dyDescent="0.35">
      <c r="A55" s="110" t="s">
        <v>8</v>
      </c>
      <c r="B55" s="111">
        <f>F38+3</f>
        <v>46279</v>
      </c>
      <c r="C55" s="111">
        <f>B55+1</f>
        <v>46280</v>
      </c>
      <c r="D55" s="111">
        <f t="shared" ref="D55:F55" si="2">C55+1</f>
        <v>46281</v>
      </c>
      <c r="E55" s="111">
        <f t="shared" si="2"/>
        <v>46282</v>
      </c>
      <c r="F55" s="137">
        <f t="shared" si="2"/>
        <v>46283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</row>
    <row r="56" spans="1:85" ht="20.25" x14ac:dyDescent="0.3">
      <c r="A56" s="67"/>
      <c r="B56" s="138" t="s">
        <v>72</v>
      </c>
      <c r="C56" s="124" t="s">
        <v>23</v>
      </c>
      <c r="D56" s="114" t="s">
        <v>26</v>
      </c>
      <c r="E56" s="114" t="s">
        <v>40</v>
      </c>
      <c r="F56" s="139" t="s">
        <v>71</v>
      </c>
    </row>
    <row r="57" spans="1:85" ht="20.25" x14ac:dyDescent="0.3">
      <c r="A57" s="67" t="s">
        <v>9</v>
      </c>
      <c r="B57" s="140" t="s">
        <v>83</v>
      </c>
      <c r="C57" s="127" t="s">
        <v>83</v>
      </c>
      <c r="D57" s="117" t="s">
        <v>83</v>
      </c>
      <c r="E57" s="117" t="s">
        <v>83</v>
      </c>
      <c r="F57" s="72" t="s">
        <v>83</v>
      </c>
    </row>
    <row r="58" spans="1:85" ht="21" thickBot="1" x14ac:dyDescent="0.35">
      <c r="A58" s="67"/>
      <c r="B58" s="141"/>
      <c r="C58" s="129"/>
      <c r="D58" s="142"/>
      <c r="E58" s="142"/>
      <c r="F58" s="77"/>
    </row>
    <row r="59" spans="1:85" ht="20.25" x14ac:dyDescent="0.3">
      <c r="A59" s="78"/>
      <c r="B59" s="113" t="s">
        <v>84</v>
      </c>
      <c r="C59" s="115" t="s">
        <v>55</v>
      </c>
      <c r="D59" s="138" t="s">
        <v>77</v>
      </c>
      <c r="E59" s="115" t="s">
        <v>48</v>
      </c>
      <c r="F59" s="123" t="s">
        <v>34</v>
      </c>
    </row>
    <row r="60" spans="1:85" ht="20.25" x14ac:dyDescent="0.3">
      <c r="A60" s="67" t="s">
        <v>10</v>
      </c>
      <c r="B60" s="143" t="s">
        <v>83</v>
      </c>
      <c r="C60" s="71" t="s">
        <v>83</v>
      </c>
      <c r="D60" s="144" t="s">
        <v>83</v>
      </c>
      <c r="E60" s="71" t="s">
        <v>83</v>
      </c>
      <c r="F60" s="126" t="s">
        <v>83</v>
      </c>
      <c r="H60" s="59"/>
    </row>
    <row r="61" spans="1:85" ht="21" thickBot="1" x14ac:dyDescent="0.35">
      <c r="A61" s="86"/>
      <c r="B61" s="116"/>
      <c r="C61" s="76"/>
      <c r="D61" s="145"/>
      <c r="E61" s="76"/>
      <c r="F61" s="130"/>
      <c r="H61" s="59"/>
    </row>
    <row r="62" spans="1:85" ht="20.25" x14ac:dyDescent="0.3">
      <c r="A62" s="67"/>
      <c r="B62" s="139" t="s">
        <v>74</v>
      </c>
      <c r="C62" s="114" t="s">
        <v>52</v>
      </c>
      <c r="D62" s="146" t="s">
        <v>45</v>
      </c>
      <c r="E62" s="147" t="s">
        <v>21</v>
      </c>
      <c r="F62" s="113" t="s">
        <v>78</v>
      </c>
      <c r="H62" s="59"/>
    </row>
    <row r="63" spans="1:85" ht="20.25" x14ac:dyDescent="0.3">
      <c r="A63" s="67" t="s">
        <v>11</v>
      </c>
      <c r="B63" s="72" t="s">
        <v>83</v>
      </c>
      <c r="C63" s="117" t="s">
        <v>83</v>
      </c>
      <c r="D63" s="148" t="s">
        <v>83</v>
      </c>
      <c r="E63" s="149" t="s">
        <v>83</v>
      </c>
      <c r="F63" s="116" t="s">
        <v>83</v>
      </c>
      <c r="H63" s="59"/>
    </row>
    <row r="64" spans="1:85" ht="21" thickBot="1" x14ac:dyDescent="0.35">
      <c r="A64" s="67"/>
      <c r="B64" s="150"/>
      <c r="C64" s="119"/>
      <c r="D64" s="94"/>
      <c r="E64" s="95"/>
      <c r="F64" s="118"/>
      <c r="H64" s="59"/>
    </row>
    <row r="65" spans="1:85" ht="20.25" x14ac:dyDescent="0.3">
      <c r="A65" s="78"/>
      <c r="B65" s="146" t="s">
        <v>42</v>
      </c>
      <c r="C65" s="83"/>
      <c r="D65" s="83"/>
      <c r="E65" s="151" t="s">
        <v>38</v>
      </c>
      <c r="F65" s="114" t="s">
        <v>37</v>
      </c>
      <c r="H65" s="59"/>
    </row>
    <row r="66" spans="1:85" ht="20.25" x14ac:dyDescent="0.3">
      <c r="A66" s="67" t="s">
        <v>12</v>
      </c>
      <c r="B66" s="148" t="s">
        <v>83</v>
      </c>
      <c r="C66" s="68"/>
      <c r="D66" s="68"/>
      <c r="E66" s="152" t="s">
        <v>83</v>
      </c>
      <c r="F66" s="117" t="s">
        <v>83</v>
      </c>
      <c r="H66" s="59"/>
    </row>
    <row r="67" spans="1:85" ht="21" thickBot="1" x14ac:dyDescent="0.35">
      <c r="A67" s="86"/>
      <c r="B67" s="94"/>
      <c r="C67" s="73"/>
      <c r="D67" s="73"/>
      <c r="E67" s="153"/>
      <c r="F67" s="142"/>
      <c r="H67" s="59"/>
      <c r="J67" s="7" t="s">
        <v>46</v>
      </c>
    </row>
    <row r="68" spans="1:85" ht="20.25" x14ac:dyDescent="0.3">
      <c r="A68" s="78"/>
      <c r="B68" s="154"/>
      <c r="C68" s="83"/>
      <c r="D68" s="81"/>
      <c r="E68" s="83"/>
      <c r="F68" s="83"/>
    </row>
    <row r="69" spans="1:85" ht="20.25" x14ac:dyDescent="0.3">
      <c r="A69" s="67" t="s">
        <v>13</v>
      </c>
      <c r="B69" s="97"/>
      <c r="C69" s="68"/>
      <c r="D69" s="81"/>
      <c r="E69" s="68"/>
      <c r="F69" s="68"/>
    </row>
    <row r="70" spans="1:85" ht="21" thickBot="1" x14ac:dyDescent="0.35">
      <c r="A70" s="86"/>
      <c r="B70" s="102"/>
      <c r="C70" s="73"/>
      <c r="D70" s="81"/>
      <c r="E70" s="73"/>
      <c r="F70" s="73"/>
    </row>
    <row r="71" spans="1:85" s="4" customFormat="1" ht="17.25" customHeight="1" x14ac:dyDescent="0.3">
      <c r="A71" s="106"/>
      <c r="B71" s="108" t="s">
        <v>3</v>
      </c>
      <c r="C71" s="108" t="s">
        <v>27</v>
      </c>
      <c r="D71" s="109" t="s">
        <v>5</v>
      </c>
      <c r="E71" s="107" t="s">
        <v>6</v>
      </c>
      <c r="F71" s="108" t="s">
        <v>7</v>
      </c>
      <c r="G71" s="57"/>
      <c r="H71" s="57"/>
      <c r="I71" s="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</row>
    <row r="72" spans="1:85" s="5" customFormat="1" ht="21" thickBot="1" x14ac:dyDescent="0.35">
      <c r="A72" s="110" t="s">
        <v>8</v>
      </c>
      <c r="B72" s="112">
        <f>F55+3</f>
        <v>46286</v>
      </c>
      <c r="C72" s="112">
        <f>B72+1</f>
        <v>46287</v>
      </c>
      <c r="D72" s="112">
        <f t="shared" ref="D72:F72" si="3">C72+1</f>
        <v>46288</v>
      </c>
      <c r="E72" s="111">
        <f t="shared" si="3"/>
        <v>46289</v>
      </c>
      <c r="F72" s="112">
        <f t="shared" si="3"/>
        <v>46290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</row>
    <row r="73" spans="1:85" ht="20.25" x14ac:dyDescent="0.3">
      <c r="A73" s="67"/>
      <c r="B73" s="138" t="s">
        <v>47</v>
      </c>
      <c r="C73" s="147" t="s">
        <v>29</v>
      </c>
      <c r="D73" s="138" t="s">
        <v>79</v>
      </c>
      <c r="E73" s="80" t="s">
        <v>73</v>
      </c>
      <c r="F73" s="155" t="s">
        <v>76</v>
      </c>
    </row>
    <row r="74" spans="1:85" ht="20.25" x14ac:dyDescent="0.3">
      <c r="A74" s="67" t="s">
        <v>9</v>
      </c>
      <c r="B74" s="144" t="s">
        <v>83</v>
      </c>
      <c r="C74" s="156" t="s">
        <v>83</v>
      </c>
      <c r="D74" s="144" t="s">
        <v>83</v>
      </c>
      <c r="E74" s="69" t="s">
        <v>83</v>
      </c>
      <c r="F74" s="157" t="s">
        <v>83</v>
      </c>
    </row>
    <row r="75" spans="1:85" ht="21" thickBot="1" x14ac:dyDescent="0.35">
      <c r="A75" s="67"/>
      <c r="B75" s="87"/>
      <c r="C75" s="158"/>
      <c r="D75" s="141"/>
      <c r="E75" s="74"/>
      <c r="F75" s="150"/>
    </row>
    <row r="76" spans="1:85" ht="20.25" x14ac:dyDescent="0.3">
      <c r="A76" s="78"/>
      <c r="B76" s="159" t="s">
        <v>49</v>
      </c>
      <c r="C76" s="115" t="s">
        <v>39</v>
      </c>
      <c r="D76" s="160" t="s">
        <v>50</v>
      </c>
      <c r="E76" s="115" t="s">
        <v>80</v>
      </c>
      <c r="F76" s="161" t="s">
        <v>81</v>
      </c>
    </row>
    <row r="77" spans="1:85" ht="26.1" customHeight="1" x14ac:dyDescent="0.3">
      <c r="A77" s="67" t="s">
        <v>10</v>
      </c>
      <c r="B77" s="162" t="s">
        <v>83</v>
      </c>
      <c r="C77" s="71" t="s">
        <v>83</v>
      </c>
      <c r="D77" s="163" t="s">
        <v>83</v>
      </c>
      <c r="E77" s="71" t="s">
        <v>83</v>
      </c>
      <c r="F77" s="88" t="s">
        <v>83</v>
      </c>
    </row>
    <row r="78" spans="1:85" ht="21" thickBot="1" x14ac:dyDescent="0.35">
      <c r="A78" s="86"/>
      <c r="B78" s="164"/>
      <c r="C78" s="76"/>
      <c r="D78" s="165"/>
      <c r="E78" s="76"/>
      <c r="F78" s="166"/>
    </row>
    <row r="79" spans="1:85" ht="20.25" x14ac:dyDescent="0.3">
      <c r="A79" s="67"/>
      <c r="B79" s="167" t="s">
        <v>41</v>
      </c>
      <c r="C79" s="80" t="s">
        <v>32</v>
      </c>
      <c r="D79" s="168" t="s">
        <v>53</v>
      </c>
      <c r="E79" s="114" t="s">
        <v>44</v>
      </c>
      <c r="F79" s="169" t="s">
        <v>82</v>
      </c>
    </row>
    <row r="80" spans="1:85" ht="20.25" x14ac:dyDescent="0.3">
      <c r="A80" s="67" t="s">
        <v>11</v>
      </c>
      <c r="B80" s="170" t="s">
        <v>83</v>
      </c>
      <c r="C80" s="69" t="s">
        <v>83</v>
      </c>
      <c r="D80" s="116" t="s">
        <v>83</v>
      </c>
      <c r="E80" s="117" t="s">
        <v>64</v>
      </c>
      <c r="F80" s="171" t="s">
        <v>54</v>
      </c>
    </row>
    <row r="81" spans="1:85" ht="21" thickBot="1" x14ac:dyDescent="0.35">
      <c r="A81" s="67"/>
      <c r="B81" s="172"/>
      <c r="C81" s="74"/>
      <c r="D81" s="118"/>
      <c r="E81" s="142"/>
      <c r="F81" s="173"/>
    </row>
    <row r="82" spans="1:85" ht="20.25" x14ac:dyDescent="0.3">
      <c r="A82" s="78"/>
      <c r="B82" s="81"/>
      <c r="C82" s="83"/>
      <c r="D82" s="83"/>
      <c r="E82" s="81"/>
      <c r="F82" s="83"/>
    </row>
    <row r="83" spans="1:85" ht="20.25" x14ac:dyDescent="0.3">
      <c r="A83" s="67" t="s">
        <v>12</v>
      </c>
      <c r="B83" s="81"/>
      <c r="C83" s="68"/>
      <c r="D83" s="68"/>
      <c r="E83" s="81"/>
      <c r="F83" s="68"/>
    </row>
    <row r="84" spans="1:85" ht="21" thickBot="1" x14ac:dyDescent="0.35">
      <c r="A84" s="86"/>
      <c r="B84" s="81"/>
      <c r="C84" s="73"/>
      <c r="D84" s="73"/>
      <c r="E84" s="81"/>
      <c r="F84" s="73"/>
    </row>
    <row r="85" spans="1:85" ht="20.25" x14ac:dyDescent="0.3">
      <c r="A85" s="78"/>
      <c r="B85" s="83"/>
      <c r="C85" s="81"/>
      <c r="D85" s="100"/>
      <c r="E85" s="99"/>
      <c r="F85" s="68"/>
    </row>
    <row r="86" spans="1:85" ht="20.25" x14ac:dyDescent="0.3">
      <c r="A86" s="67" t="s">
        <v>13</v>
      </c>
      <c r="B86" s="68"/>
      <c r="C86" s="81"/>
      <c r="D86" s="97"/>
      <c r="E86" s="101"/>
      <c r="F86" s="68"/>
    </row>
    <row r="87" spans="1:85" ht="21" thickBot="1" x14ac:dyDescent="0.35">
      <c r="A87" s="86"/>
      <c r="B87" s="73"/>
      <c r="C87" s="81"/>
      <c r="D87" s="174"/>
      <c r="E87" s="175"/>
      <c r="F87" s="73"/>
    </row>
    <row r="88" spans="1:85" s="4" customFormat="1" ht="17.25" hidden="1" customHeight="1" x14ac:dyDescent="0.3">
      <c r="A88" s="106"/>
      <c r="B88" s="108" t="s">
        <v>3</v>
      </c>
      <c r="C88" s="108" t="s">
        <v>27</v>
      </c>
      <c r="D88" s="109" t="s">
        <v>5</v>
      </c>
      <c r="E88" s="108" t="s">
        <v>6</v>
      </c>
      <c r="F88" s="176" t="s">
        <v>7</v>
      </c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7"/>
      <c r="BW88" s="57"/>
      <c r="BX88" s="57"/>
      <c r="BY88" s="57"/>
      <c r="BZ88" s="57"/>
      <c r="CA88" s="57"/>
      <c r="CB88" s="57"/>
      <c r="CC88" s="57"/>
      <c r="CD88" s="57"/>
      <c r="CE88" s="57"/>
      <c r="CF88" s="57"/>
      <c r="CG88" s="57"/>
    </row>
    <row r="89" spans="1:85" s="5" customFormat="1" ht="20.25" hidden="1" x14ac:dyDescent="0.3">
      <c r="A89" s="110" t="s">
        <v>8</v>
      </c>
      <c r="B89" s="112">
        <f>F72+3</f>
        <v>46293</v>
      </c>
      <c r="C89" s="112">
        <f>B89+1</f>
        <v>46294</v>
      </c>
      <c r="D89" s="112">
        <f>C89+1</f>
        <v>46295</v>
      </c>
      <c r="E89" s="112">
        <f>D89+1</f>
        <v>46296</v>
      </c>
      <c r="F89" s="112">
        <f>E89+1</f>
        <v>46297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</row>
    <row r="90" spans="1:85" ht="20.25" hidden="1" x14ac:dyDescent="0.3">
      <c r="A90" s="67"/>
      <c r="B90" s="177"/>
      <c r="C90" s="178"/>
      <c r="D90" s="179"/>
      <c r="E90" s="177"/>
      <c r="F90" s="67"/>
    </row>
    <row r="91" spans="1:85" ht="20.25" hidden="1" x14ac:dyDescent="0.3">
      <c r="A91" s="67" t="s">
        <v>56</v>
      </c>
      <c r="B91" s="177"/>
      <c r="C91" s="180"/>
      <c r="D91" s="179"/>
      <c r="E91" s="177"/>
      <c r="F91" s="67"/>
    </row>
    <row r="92" spans="1:85" ht="20.25" hidden="1" x14ac:dyDescent="0.3">
      <c r="A92" s="67"/>
      <c r="B92" s="177"/>
      <c r="C92" s="177"/>
      <c r="D92" s="181"/>
      <c r="E92" s="177"/>
      <c r="F92" s="67"/>
    </row>
    <row r="93" spans="1:85" ht="20.25" hidden="1" x14ac:dyDescent="0.3">
      <c r="A93" s="78"/>
      <c r="B93" s="182"/>
      <c r="C93" s="183"/>
      <c r="D93" s="183"/>
      <c r="E93" s="184"/>
      <c r="F93" s="184"/>
    </row>
    <row r="94" spans="1:85" ht="26.1" hidden="1" customHeight="1" x14ac:dyDescent="0.3">
      <c r="A94" s="67" t="s">
        <v>57</v>
      </c>
      <c r="B94" s="181"/>
      <c r="C94" s="185"/>
      <c r="D94" s="185"/>
      <c r="E94" s="186"/>
      <c r="F94" s="186"/>
    </row>
    <row r="95" spans="1:85" ht="20.25" hidden="1" x14ac:dyDescent="0.3">
      <c r="A95" s="86"/>
      <c r="B95" s="187"/>
      <c r="C95" s="188"/>
      <c r="D95" s="174"/>
      <c r="E95" s="189"/>
      <c r="F95" s="189"/>
    </row>
    <row r="96" spans="1:85" ht="20.25" hidden="1" x14ac:dyDescent="0.3">
      <c r="A96" s="67"/>
      <c r="B96" s="190"/>
      <c r="C96" s="191"/>
      <c r="D96" s="181"/>
      <c r="E96" s="192"/>
      <c r="F96" s="100"/>
    </row>
    <row r="97" spans="1:6" ht="20.25" hidden="1" x14ac:dyDescent="0.3">
      <c r="A97" s="67" t="s">
        <v>58</v>
      </c>
      <c r="B97" s="191"/>
      <c r="C97" s="191"/>
      <c r="D97" s="177"/>
      <c r="E97" s="181"/>
      <c r="F97" s="177"/>
    </row>
    <row r="98" spans="1:6" ht="20.25" hidden="1" x14ac:dyDescent="0.3">
      <c r="A98" s="67"/>
      <c r="B98" s="174"/>
      <c r="C98" s="174"/>
      <c r="D98" s="177"/>
      <c r="E98" s="193"/>
      <c r="F98" s="194"/>
    </row>
    <row r="99" spans="1:6" ht="20.25" hidden="1" x14ac:dyDescent="0.3">
      <c r="A99" s="78"/>
      <c r="B99" s="195"/>
      <c r="C99" s="192"/>
      <c r="D99" s="196"/>
      <c r="E99" s="182"/>
      <c r="F99" s="182"/>
    </row>
    <row r="100" spans="1:6" ht="20.25" hidden="1" x14ac:dyDescent="0.3">
      <c r="A100" s="67" t="s">
        <v>59</v>
      </c>
      <c r="B100" s="197"/>
      <c r="C100" s="181"/>
      <c r="D100" s="181"/>
      <c r="E100" s="198"/>
      <c r="F100" s="198"/>
    </row>
    <row r="101" spans="1:6" ht="20.25" hidden="1" x14ac:dyDescent="0.3">
      <c r="A101" s="86"/>
      <c r="B101" s="199"/>
      <c r="C101" s="193"/>
      <c r="D101" s="174"/>
      <c r="E101" s="174"/>
      <c r="F101" s="174"/>
    </row>
    <row r="102" spans="1:6" ht="20.25" hidden="1" x14ac:dyDescent="0.3">
      <c r="A102" s="78"/>
      <c r="B102" s="100"/>
      <c r="C102" s="100"/>
      <c r="D102" s="100"/>
      <c r="E102" s="178"/>
      <c r="F102" s="68"/>
    </row>
    <row r="103" spans="1:6" ht="20.25" hidden="1" x14ac:dyDescent="0.3">
      <c r="A103" s="67" t="s">
        <v>60</v>
      </c>
      <c r="B103" s="97"/>
      <c r="C103" s="97"/>
      <c r="D103" s="97"/>
      <c r="E103" s="200"/>
      <c r="F103" s="68"/>
    </row>
    <row r="104" spans="1:6" ht="20.25" hidden="1" x14ac:dyDescent="0.3">
      <c r="A104" s="86"/>
      <c r="B104" s="174"/>
      <c r="C104" s="174"/>
      <c r="D104" s="174"/>
      <c r="E104" s="189"/>
      <c r="F104" s="73"/>
    </row>
    <row r="105" spans="1:6" ht="20.25" hidden="1" x14ac:dyDescent="0.3">
      <c r="A105" s="67"/>
      <c r="B105" s="201"/>
      <c r="C105" s="201"/>
      <c r="D105" s="202"/>
      <c r="E105" s="192"/>
      <c r="F105" s="202"/>
    </row>
    <row r="106" spans="1:6" ht="20.25" hidden="1" x14ac:dyDescent="0.3">
      <c r="A106" s="67" t="s">
        <v>61</v>
      </c>
      <c r="B106" s="201"/>
      <c r="C106" s="201"/>
      <c r="D106" s="177"/>
      <c r="E106" s="181"/>
      <c r="F106" s="177"/>
    </row>
    <row r="107" spans="1:6" ht="20.25" hidden="1" x14ac:dyDescent="0.3">
      <c r="A107" s="86"/>
      <c r="B107" s="203"/>
      <c r="C107" s="203"/>
      <c r="D107" s="174"/>
      <c r="E107" s="193"/>
      <c r="F107" s="174"/>
    </row>
    <row r="108" spans="1:6" s="6" customFormat="1" ht="37.5" customHeight="1" x14ac:dyDescent="0.25">
      <c r="A108" s="204" t="s">
        <v>62</v>
      </c>
      <c r="B108" s="204"/>
      <c r="C108" s="204"/>
      <c r="D108" s="204"/>
      <c r="E108" s="204"/>
      <c r="F108" s="204"/>
    </row>
    <row r="109" spans="1:6" s="6" customFormat="1" ht="36" customHeight="1" x14ac:dyDescent="0.25">
      <c r="A109" s="205" t="s">
        <v>63</v>
      </c>
      <c r="B109" s="205"/>
      <c r="C109" s="205"/>
      <c r="D109" s="205"/>
      <c r="E109" s="206"/>
      <c r="F109" s="206"/>
    </row>
    <row r="110" spans="1:6" s="6" customFormat="1" ht="20.25" x14ac:dyDescent="0.25">
      <c r="A110" s="205"/>
      <c r="B110" s="205"/>
      <c r="C110" s="205"/>
      <c r="D110" s="205"/>
      <c r="E110" s="205"/>
      <c r="F110" s="205"/>
    </row>
    <row r="111" spans="1:6" ht="20.25" x14ac:dyDescent="0.3">
      <c r="A111" s="81"/>
      <c r="B111" s="81"/>
      <c r="C111" s="81"/>
      <c r="D111" s="81"/>
      <c r="E111" s="207"/>
      <c r="F111" s="81"/>
    </row>
    <row r="112" spans="1:6" ht="20.25" x14ac:dyDescent="0.3">
      <c r="A112" s="81"/>
      <c r="B112" s="81"/>
      <c r="C112" s="81"/>
      <c r="D112" s="81"/>
      <c r="E112" s="81"/>
      <c r="F112" s="81"/>
    </row>
    <row r="113" spans="1:6" ht="20.25" x14ac:dyDescent="0.3">
      <c r="A113" s="81"/>
      <c r="B113" s="208"/>
      <c r="C113" s="81"/>
      <c r="D113" s="81"/>
      <c r="E113" s="81"/>
      <c r="F113" s="81"/>
    </row>
    <row r="114" spans="1:6" ht="20.25" x14ac:dyDescent="0.3">
      <c r="A114" s="81"/>
      <c r="B114" s="209"/>
      <c r="C114" s="81"/>
      <c r="D114" s="81"/>
      <c r="E114" s="81"/>
      <c r="F114" s="81"/>
    </row>
    <row r="115" spans="1:6" ht="20.25" x14ac:dyDescent="0.3">
      <c r="A115" s="81"/>
      <c r="B115" s="208"/>
      <c r="C115" s="81"/>
      <c r="D115" s="81"/>
      <c r="E115" s="81"/>
      <c r="F115" s="81"/>
    </row>
  </sheetData>
  <mergeCells count="6">
    <mergeCell ref="A110:F110"/>
    <mergeCell ref="C1:F1"/>
    <mergeCell ref="A2:B2"/>
    <mergeCell ref="E2:F2"/>
    <mergeCell ref="A108:F108"/>
    <mergeCell ref="A109:D109"/>
  </mergeCells>
  <pageMargins left="0.23" right="0.5" top="0.33" bottom="0.28999999999999998" header="0.19" footer="0.18"/>
  <pageSetup paperSize="9"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Σεπ 2022</vt:lpstr>
      <vt:lpstr>'Σεπ 2022'!Print_Area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Theodore Zahariadis</dc:creator>
  <cp:lastModifiedBy>Λιάνα Παππά</cp:lastModifiedBy>
  <cp:lastPrinted>2026-08-04T06:53:07Z</cp:lastPrinted>
  <dcterms:created xsi:type="dcterms:W3CDTF">2010-06-07T09:36:00Z</dcterms:created>
  <dcterms:modified xsi:type="dcterms:W3CDTF">2026-08-11T10:40:36Z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D981AB453E6541CC868C5219F50E20D5_12</vt:lpwstr>
  </property>
  <property fmtid="{D5CDD505-2E9C-101B-9397-08002B2CF9AE}" pid="3" name="KSOProductBuildVer">
    <vt:lpwstr>1033-12.2.0.16909</vt:lpwstr>
  </property>
</Properties>
</file>